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<sst xmlns="http://schemas.openxmlformats.org/spreadsheetml/2006/main" count="133" uniqueCount="132">
  <si>
    <t>Приложение №1</t>
  </si>
  <si>
    <t>З А Я В К А</t>
  </si>
  <si>
    <t>на участие в конкурсе</t>
  </si>
  <si>
    <t>Фрунзенский район г. Минска (10800)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</si>
  <si>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</si>
  <si>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</si>
  <si>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</si>
  <si>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</si>
  <si>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</si>
  <si>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</si>
  <si>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</si>
  <si>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</si>
  <si>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</si>
  <si>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</si>
  <si>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</si>
  <si>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</si>
  <si>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</si>
  <si>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</si>
  <si>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</si>
  <si>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</si>
  <si>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</si>
  <si>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</si>
  <si>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</si>
  <si>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</si>
  <si>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</si>
  <si>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10801</t>
  </si>
  <si>
    <t>Гимназия №4</t>
  </si>
  <si>
    <t>10802</t>
  </si>
  <si>
    <t>Гимназия №13</t>
  </si>
  <si>
    <t>10803</t>
  </si>
  <si>
    <t>Гимназия №27</t>
  </si>
  <si>
    <t>10804</t>
  </si>
  <si>
    <t>Гимназия №43</t>
  </si>
  <si>
    <t>10805</t>
  </si>
  <si>
    <t>СШ №49</t>
  </si>
  <si>
    <t>10806</t>
  </si>
  <si>
    <t>СШ №6</t>
  </si>
  <si>
    <t>10807</t>
  </si>
  <si>
    <t>СШ №7</t>
  </si>
  <si>
    <t>10808</t>
  </si>
  <si>
    <t xml:space="preserve">СШ №16 </t>
  </si>
  <si>
    <t>10809</t>
  </si>
  <si>
    <t>Гимназия №32</t>
  </si>
  <si>
    <t>10810</t>
  </si>
  <si>
    <t>СШ №38</t>
  </si>
  <si>
    <t>10811</t>
  </si>
  <si>
    <t>СШ №81</t>
  </si>
  <si>
    <t>10812</t>
  </si>
  <si>
    <t>10813</t>
  </si>
  <si>
    <t>СШ №96</t>
  </si>
  <si>
    <t>10814</t>
  </si>
  <si>
    <t>СШ №99</t>
  </si>
  <si>
    <t>10815</t>
  </si>
  <si>
    <t xml:space="preserve">НШ №103 </t>
  </si>
  <si>
    <t>10816</t>
  </si>
  <si>
    <t>Гимназия №19</t>
  </si>
  <si>
    <t>10817</t>
  </si>
  <si>
    <t>СШ №116</t>
  </si>
  <si>
    <t>10818</t>
  </si>
  <si>
    <t>СШ №125</t>
  </si>
  <si>
    <t>10819</t>
  </si>
  <si>
    <t>СШ №126</t>
  </si>
  <si>
    <t>10820</t>
  </si>
  <si>
    <t>СШ №127</t>
  </si>
  <si>
    <t>10821</t>
  </si>
  <si>
    <t>СШ №128</t>
  </si>
  <si>
    <t>10822</t>
  </si>
  <si>
    <t>СШ №132</t>
  </si>
  <si>
    <t>10823</t>
  </si>
  <si>
    <t>СШ №136</t>
  </si>
  <si>
    <t>10824</t>
  </si>
  <si>
    <t>СШ №138</t>
  </si>
  <si>
    <t>10825</t>
  </si>
  <si>
    <t>СШ №140</t>
  </si>
  <si>
    <t>10826</t>
  </si>
  <si>
    <t>СШ №150</t>
  </si>
  <si>
    <t>10827</t>
  </si>
  <si>
    <t>СШ №151</t>
  </si>
  <si>
    <t>10828</t>
  </si>
  <si>
    <t>СШ №42</t>
  </si>
  <si>
    <t>10829</t>
  </si>
  <si>
    <t>СШ №157 им. А.С.Бурдейного</t>
  </si>
  <si>
    <t>10830</t>
  </si>
  <si>
    <t>Гимназия №37</t>
  </si>
  <si>
    <t>10831</t>
  </si>
  <si>
    <t>СШ №159</t>
  </si>
  <si>
    <t>10832</t>
  </si>
  <si>
    <t>СШ №167</t>
  </si>
  <si>
    <t>10833</t>
  </si>
  <si>
    <t>Гимназия №20</t>
  </si>
  <si>
    <t>10834</t>
  </si>
  <si>
    <t>СШ №179</t>
  </si>
  <si>
    <t>10835</t>
  </si>
  <si>
    <t>СШ №185</t>
  </si>
  <si>
    <t>10836</t>
  </si>
  <si>
    <t>Гимназия №39</t>
  </si>
  <si>
    <t>10837</t>
  </si>
  <si>
    <t>Гимназия №31</t>
  </si>
  <si>
    <t>10838</t>
  </si>
  <si>
    <t>СШ №199 им. П.Панченко</t>
  </si>
  <si>
    <t>10839</t>
  </si>
  <si>
    <t>СШ №201</t>
  </si>
  <si>
    <t>10840</t>
  </si>
  <si>
    <t>Гимназия №33</t>
  </si>
  <si>
    <t>10841</t>
  </si>
  <si>
    <t>СШ №212</t>
  </si>
  <si>
    <t>10842</t>
  </si>
  <si>
    <t>СШ №217</t>
  </si>
  <si>
    <t>10843</t>
  </si>
  <si>
    <t>СШ №59</t>
  </si>
  <si>
    <t>10844</t>
  </si>
  <si>
    <t>СШ №56</t>
  </si>
  <si>
    <t>10845</t>
  </si>
  <si>
    <t>СШ №41</t>
  </si>
  <si>
    <t>10846</t>
  </si>
  <si>
    <t>10847</t>
  </si>
  <si>
    <t>10848</t>
  </si>
  <si>
    <t>10849</t>
  </si>
  <si>
    <t>СШ №52</t>
  </si>
  <si>
    <t>10850</t>
  </si>
  <si>
    <t>СШ №2</t>
  </si>
  <si>
    <t>10851</t>
  </si>
  <si>
    <t>СШ №12</t>
  </si>
  <si>
    <t>10852</t>
  </si>
  <si>
    <t>СШ №175</t>
  </si>
  <si>
    <t>10853</t>
  </si>
  <si>
    <t>СШ №23</t>
  </si>
  <si>
    <t>10854</t>
  </si>
  <si>
    <t>филиал ИПК УО РИПО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</si>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</sst>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48</v>
      </c>
      <c r="B25" s="9" t="s">
        <v>49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 t="s">
        <v>61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62</v>
      </c>
      <c r="B32" s="9" t="s">
        <v>63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64</v>
      </c>
      <c r="B33" s="9" t="s">
        <v>65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66</v>
      </c>
      <c r="B34" s="9" t="s">
        <v>67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68</v>
      </c>
      <c r="B35" s="9" t="s">
        <v>69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70</v>
      </c>
      <c r="B36" s="9" t="s">
        <v>71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72</v>
      </c>
      <c r="B37" s="9" t="s">
        <v>73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74</v>
      </c>
      <c r="B38" s="9" t="s">
        <v>75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76</v>
      </c>
      <c r="B39" s="9" t="s">
        <v>77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78</v>
      </c>
      <c r="B40" s="9" t="s">
        <v>79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80</v>
      </c>
      <c r="B41" s="9" t="s">
        <v>81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82</v>
      </c>
      <c r="B42" s="9" t="s">
        <v>83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84</v>
      </c>
      <c r="B43" s="9" t="s">
        <v>85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86</v>
      </c>
      <c r="B44" s="9" t="s">
        <v>87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88</v>
      </c>
      <c r="B45" s="9" t="s">
        <v>89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90</v>
      </c>
      <c r="B46" s="9" t="s">
        <v>91</v>
      </c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92</v>
      </c>
      <c r="B47" s="9" t="s">
        <v>93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94</v>
      </c>
      <c r="B48" s="9" t="s">
        <v>95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96</v>
      </c>
      <c r="B49" s="9" t="s">
        <v>97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98</v>
      </c>
      <c r="B50" s="9" t="s">
        <v>99</v>
      </c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100</v>
      </c>
      <c r="B51" s="9" t="s">
        <v>101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102</v>
      </c>
      <c r="B52" s="9" t="s">
        <v>103</v>
      </c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104</v>
      </c>
      <c r="B53" s="9" t="s">
        <v>105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106</v>
      </c>
      <c r="B54" s="9" t="s">
        <v>107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108</v>
      </c>
      <c r="B55" s="9" t="s">
        <v>109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110</v>
      </c>
      <c r="B56" s="9" t="s">
        <v>111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112</v>
      </c>
      <c r="B57" s="9" t="s">
        <v>113</v>
      </c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114</v>
      </c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115</v>
      </c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116</v>
      </c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8" t="s">
        <v>117</v>
      </c>
      <c r="B61" s="9" t="s">
        <v>118</v>
      </c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SUM(F61:P61)</f>
        <v>0</v>
      </c>
      <c r="R61" s="10"/>
    </row>
    <row r="62" spans="1:18" ht="14.25" customHeight="1">
      <c r="A62" s="8" t="s">
        <v>119</v>
      </c>
      <c r="B62" s="9" t="s">
        <v>120</v>
      </c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SUM(F62:P62)</f>
        <v>0</v>
      </c>
      <c r="R62" s="10"/>
    </row>
    <row r="63" spans="1:18" ht="14.25" customHeight="1">
      <c r="A63" s="8" t="s">
        <v>121</v>
      </c>
      <c r="B63" s="9" t="s">
        <v>122</v>
      </c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SUM(F63:P63)</f>
        <v>0</v>
      </c>
      <c r="R63" s="10"/>
    </row>
    <row r="64" spans="1:18" ht="14.25" customHeight="1">
      <c r="A64" s="8" t="s">
        <v>123</v>
      </c>
      <c r="B64" s="9" t="s">
        <v>124</v>
      </c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>SUM(F64:P64)</f>
        <v>0</v>
      </c>
      <c r="R64" s="10"/>
    </row>
    <row r="65" spans="1:18" ht="14.25" customHeight="1">
      <c r="A65" s="8" t="s">
        <v>125</v>
      </c>
      <c r="B65" s="9" t="s">
        <v>126</v>
      </c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SUM(F65:P65)</f>
        <v>0</v>
      </c>
      <c r="R65" s="10"/>
    </row>
    <row r="66" spans="1:18" ht="14.25" customHeight="1">
      <c r="A66" s="8" t="s">
        <v>127</v>
      </c>
      <c r="B66" s="9" t="s">
        <v>128</v>
      </c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>
        <f>SUM(F66:P66)</f>
        <v>0</v>
      </c>
      <c r="R66" s="10"/>
    </row>
    <row r="67" spans="1:18" ht="14.25" customHeight="1">
      <c r="A67" s="11" t="s">
        <v>24</v>
      </c>
      <c r="B67" s="11"/>
      <c r="C67" s="11"/>
      <c r="D67" s="11"/>
      <c r="E67" s="11"/>
      <c r="F67" s="7">
        <f>SUM(F13:F66)</f>
        <v>0</v>
      </c>
      <c r="G67" s="7">
        <f>SUM(G13:G66)</f>
        <v>0</v>
      </c>
      <c r="H67" s="7">
        <f>SUM(H13:H66)</f>
        <v>0</v>
      </c>
      <c r="I67" s="7">
        <f>SUM(I13:I66)</f>
        <v>0</v>
      </c>
      <c r="J67" s="7">
        <f>SUM(J13:J66)</f>
        <v>0</v>
      </c>
      <c r="K67" s="7">
        <f>SUM(K13:K66)</f>
        <v>0</v>
      </c>
      <c r="L67" s="7">
        <f>SUM(L13:L66)</f>
        <v>0</v>
      </c>
      <c r="M67" s="7">
        <f>SUM(M13:M66)</f>
        <v>0</v>
      </c>
      <c r="N67" s="7">
        <f>SUM(N13:N66)</f>
        <v>0</v>
      </c>
      <c r="O67" s="7">
        <f>SUM(O13:O66)</f>
        <v>0</v>
      </c>
      <c r="P67" s="7">
        <f>SUM(P13:P66)</f>
        <v>0</v>
      </c>
      <c r="Q67" s="7">
        <f>SUM(Q13:Q66)</f>
        <v>0</v>
      </c>
      <c r="R67" s="7"/>
    </row>
    <row r="68" spans="1:18" ht="14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4.25" customHeight="1">
      <c r="A69" s="6" t="s">
        <v>129</v>
      </c>
      <c r="B69" s="6"/>
      <c r="C69" s="6"/>
      <c r="D69" s="6"/>
      <c r="E69" s="4"/>
      <c r="F69" s="4"/>
      <c r="G69" s="4"/>
      <c r="H69" s="4"/>
      <c r="I69" s="4"/>
      <c r="J69" s="4"/>
      <c r="K69" s="4"/>
      <c r="L69" s="3" t="s">
        <v>130</v>
      </c>
      <c r="M69" s="13"/>
      <c r="N69" s="13"/>
      <c r="O69" s="13"/>
      <c r="P69" s="13"/>
      <c r="Q69" s="13"/>
      <c r="R69" s="6" t="s">
        <v>131</v>
      </c>
    </row>
  </sheetData>
  <mergeCells count="137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B61:E61"/>
    <mergeCell ref="Q61:R61"/>
    <mergeCell ref="B62:E62"/>
    <mergeCell ref="Q62:R62"/>
    <mergeCell ref="B63:E63"/>
    <mergeCell ref="Q63:R63"/>
    <mergeCell ref="B64:E64"/>
    <mergeCell ref="Q64:R64"/>
    <mergeCell ref="B65:E65"/>
    <mergeCell ref="Q65:R65"/>
    <mergeCell ref="B66:E66"/>
    <mergeCell ref="Q66:R66"/>
    <mergeCell ref="A67:E67"/>
    <mergeCell ref="Q67:R67"/>
    <mergeCell ref="A68:R68"/>
    <mergeCell ref="A69:D69"/>
    <mergeCell ref="E69:K69"/>
    <mergeCell ref="M69:Q6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2023-09-15T16:37:06Z</dcterms:created>
  <dcterms:modified xsi:type="dcterms:W3CDTF">2023-09-15T16:37:06Z</dcterms:modified>
  <cp:category/>
  <cp:version/>
  <cp:contentType/>
  <cp:contentStatus/>
</cp:coreProperties>
</file>