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<sst xmlns="http://schemas.openxmlformats.org/spreadsheetml/2006/main" count="104" uniqueCount="103">
  <si>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Приложение №1</t>
  </si>
  <si>
    <t>З А Я В К А</t>
  </si>
  <si>
    <t>на участие в конкурсе</t>
  </si>
  <si>
    <t>Мозырский район (41900)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</si>
  <si>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</si>
  <si>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</si>
  <si>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</si>
  <si>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</si>
  <si>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</si>
  <si>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</si>
  <si>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</si>
  <si>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</si>
  <si>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</si>
  <si>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</si>
  <si>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</si>
  <si>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</si>
  <si>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</si>
  <si>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</si>
  <si>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</si>
  <si>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</si>
  <si>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</si>
  <si>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</si>
  <si>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</si>
  <si>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</si>
  <si>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</si>
  <si>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41901</t>
  </si>
  <si>
    <t>Гимназия им. Янки Купалы</t>
  </si>
  <si>
    <t>41902</t>
  </si>
  <si>
    <t>СШ № 1</t>
  </si>
  <si>
    <t>41903</t>
  </si>
  <si>
    <t>СШ № 2</t>
  </si>
  <si>
    <t>41904</t>
  </si>
  <si>
    <t>41905</t>
  </si>
  <si>
    <t>СШ № 5</t>
  </si>
  <si>
    <t>41906</t>
  </si>
  <si>
    <t>СШ № 6</t>
  </si>
  <si>
    <t>41907</t>
  </si>
  <si>
    <t>СШ № 7</t>
  </si>
  <si>
    <t>41908</t>
  </si>
  <si>
    <t>СШ № 8</t>
  </si>
  <si>
    <t>41909</t>
  </si>
  <si>
    <t>СШ № 9</t>
  </si>
  <si>
    <t>41910</t>
  </si>
  <si>
    <t>СШ № 10</t>
  </si>
  <si>
    <t>41911</t>
  </si>
  <si>
    <t>СШ № 11</t>
  </si>
  <si>
    <t>41912</t>
  </si>
  <si>
    <t>СШ № 12</t>
  </si>
  <si>
    <t>41913</t>
  </si>
  <si>
    <t>СШ № 13</t>
  </si>
  <si>
    <t>41914</t>
  </si>
  <si>
    <t>СШ № 14</t>
  </si>
  <si>
    <t>41915</t>
  </si>
  <si>
    <t>СШ № 15 им. Бородунова Е.С.</t>
  </si>
  <si>
    <t>41916</t>
  </si>
  <si>
    <t>СШ № 16</t>
  </si>
  <si>
    <t>41917</t>
  </si>
  <si>
    <t>41918</t>
  </si>
  <si>
    <t>41919</t>
  </si>
  <si>
    <t>Мозырский областной лицей</t>
  </si>
  <si>
    <t>41920</t>
  </si>
  <si>
    <t>41921</t>
  </si>
  <si>
    <t>Барбаровская БШ</t>
  </si>
  <si>
    <t>41922</t>
  </si>
  <si>
    <t>Бельская БШ</t>
  </si>
  <si>
    <t>41923</t>
  </si>
  <si>
    <t>Велавская НШ</t>
  </si>
  <si>
    <t>41924</t>
  </si>
  <si>
    <t>Глиницкая БШ</t>
  </si>
  <si>
    <t>41925</t>
  </si>
  <si>
    <t>41926</t>
  </si>
  <si>
    <t>Зимовищская БШ</t>
  </si>
  <si>
    <t>41927</t>
  </si>
  <si>
    <t>Каменская СШ</t>
  </si>
  <si>
    <t>41928</t>
  </si>
  <si>
    <t>Козенская СШ</t>
  </si>
  <si>
    <t>41929</t>
  </si>
  <si>
    <t>Криничанская СШ</t>
  </si>
  <si>
    <t>41930</t>
  </si>
  <si>
    <t>41931</t>
  </si>
  <si>
    <t>41932</t>
  </si>
  <si>
    <t>Творичевская БШ</t>
  </si>
  <si>
    <t>41933</t>
  </si>
  <si>
    <t>Махновичская СШ</t>
  </si>
  <si>
    <t>41934</t>
  </si>
  <si>
    <t>Мелешковичская СШ</t>
  </si>
  <si>
    <t>41935</t>
  </si>
  <si>
    <t>Моисеевская БШ</t>
  </si>
  <si>
    <t>41936</t>
  </si>
  <si>
    <t>41937</t>
  </si>
  <si>
    <t>Осовецкая СШ</t>
  </si>
  <si>
    <t>41938</t>
  </si>
  <si>
    <t>Прудковская СШ</t>
  </si>
  <si>
    <t>41939</t>
  </si>
  <si>
    <t>41940</t>
  </si>
  <si>
    <t>Руднянская СШ</t>
  </si>
  <si>
    <t>41941</t>
  </si>
  <si>
    <t>Скрыгаловская СШ</t>
  </si>
  <si>
    <t>41942</t>
  </si>
  <si>
    <t>Слободская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</si>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</sst>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 t="s">
        <v>43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 t="s">
        <v>45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 t="s">
        <v>55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56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57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58</v>
      </c>
      <c r="B31" s="9" t="s">
        <v>59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60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61</v>
      </c>
      <c r="B33" s="9" t="s">
        <v>62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63</v>
      </c>
      <c r="B34" s="9" t="s">
        <v>64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65</v>
      </c>
      <c r="B35" s="9" t="s">
        <v>66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67</v>
      </c>
      <c r="B36" s="9" t="s">
        <v>68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69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70</v>
      </c>
      <c r="B38" s="9" t="s">
        <v>71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72</v>
      </c>
      <c r="B39" s="9" t="s">
        <v>73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74</v>
      </c>
      <c r="B40" s="9" t="s">
        <v>75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76</v>
      </c>
      <c r="B41" s="9" t="s">
        <v>77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78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79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80</v>
      </c>
      <c r="B44" s="9" t="s">
        <v>81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82</v>
      </c>
      <c r="B45" s="9" t="s">
        <v>83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84</v>
      </c>
      <c r="B46" s="9" t="s">
        <v>85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86</v>
      </c>
      <c r="B47" s="9" t="s">
        <v>87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88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89</v>
      </c>
      <c r="B49" s="9" t="s">
        <v>90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91</v>
      </c>
      <c r="B50" s="9" t="s">
        <v>92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93</v>
      </c>
      <c r="B51" s="9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94</v>
      </c>
      <c r="B52" s="9" t="s">
        <v>95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96</v>
      </c>
      <c r="B53" s="9" t="s">
        <v>97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98</v>
      </c>
      <c r="B54" s="9" t="s">
        <v>99</v>
      </c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11" t="s">
        <v>24</v>
      </c>
      <c r="B55" s="11"/>
      <c r="C55" s="11"/>
      <c r="D55" s="11"/>
      <c r="E55" s="11"/>
      <c r="F55" s="7">
        <f>SUM(F13:F54)</f>
        <v>0</v>
      </c>
      <c r="G55" s="7">
        <f>SUM(G13:G54)</f>
        <v>0</v>
      </c>
      <c r="H55" s="7">
        <f>SUM(H13:H54)</f>
        <v>0</v>
      </c>
      <c r="I55" s="7">
        <f>SUM(I13:I54)</f>
        <v>0</v>
      </c>
      <c r="J55" s="7">
        <f>SUM(J13:J54)</f>
        <v>0</v>
      </c>
      <c r="K55" s="7">
        <f>SUM(K13:K54)</f>
        <v>0</v>
      </c>
      <c r="L55" s="7">
        <f>SUM(L13:L54)</f>
        <v>0</v>
      </c>
      <c r="M55" s="7">
        <f>SUM(M13:M54)</f>
        <v>0</v>
      </c>
      <c r="N55" s="7">
        <f>SUM(N13:N54)</f>
        <v>0</v>
      </c>
      <c r="O55" s="7">
        <f>SUM(O13:O54)</f>
        <v>0</v>
      </c>
      <c r="P55" s="7">
        <f>SUM(P13:P54)</f>
        <v>0</v>
      </c>
      <c r="Q55" s="7">
        <f>SUM(Q13:Q54)</f>
        <v>0</v>
      </c>
      <c r="R55" s="7"/>
    </row>
    <row r="56" spans="1:18" ht="14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4.25" customHeight="1">
      <c r="A57" s="6" t="s">
        <v>100</v>
      </c>
      <c r="B57" s="6"/>
      <c r="C57" s="6"/>
      <c r="D57" s="6"/>
      <c r="E57" s="4"/>
      <c r="F57" s="4"/>
      <c r="G57" s="4"/>
      <c r="H57" s="4"/>
      <c r="I57" s="4"/>
      <c r="J57" s="4"/>
      <c r="K57" s="4"/>
      <c r="L57" s="3" t="s">
        <v>101</v>
      </c>
      <c r="M57" s="13"/>
      <c r="N57" s="13"/>
      <c r="O57" s="13"/>
      <c r="P57" s="13"/>
      <c r="Q57" s="13"/>
      <c r="R57" s="6" t="s">
        <v>102</v>
      </c>
    </row>
  </sheetData>
  <mergeCells count="11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A55:E55"/>
    <mergeCell ref="Q55:R55"/>
    <mergeCell ref="A56:R56"/>
    <mergeCell ref="A57:D57"/>
    <mergeCell ref="E57:K57"/>
    <mergeCell ref="M57:Q5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2023-09-15T16:37:18Z</dcterms:created>
  <dcterms:modified xsi:type="dcterms:W3CDTF">2023-09-15T16:37:18Z</dcterms:modified>
  <cp:category/>
  <cp:version/>
  <cp:contentType/>
  <cp:contentStatus/>
</cp:coreProperties>
</file>