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<sst xmlns="http://schemas.openxmlformats.org/spreadsheetml/2006/main" count="80" uniqueCount="79">
  <si>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Приложение №1</t>
  </si>
  <si>
    <t>З А Я В К А</t>
  </si>
  <si>
    <t>на участие в конкурсе</t>
  </si>
  <si>
    <t>Витебский район (30400)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</si>
  <si>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</si>
  <si>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</si>
  <si>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</si>
  <si>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</si>
  <si>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</si>
  <si>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</si>
  <si>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</si>
  <si>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</si>
  <si>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</si>
  <si>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</si>
  <si>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</si>
  <si>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</si>
  <si>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</si>
  <si>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</si>
  <si>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</si>
  <si>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</si>
  <si>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</si>
  <si>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</si>
  <si>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</si>
  <si>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</si>
  <si>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</si>
  <si>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30401</t>
  </si>
  <si>
    <t>Бабиничская СШ</t>
  </si>
  <si>
    <t>30402</t>
  </si>
  <si>
    <t>30403</t>
  </si>
  <si>
    <t>30404</t>
  </si>
  <si>
    <t>Вороновская СШ</t>
  </si>
  <si>
    <t>30405</t>
  </si>
  <si>
    <t>Вымнянская БШ</t>
  </si>
  <si>
    <t>30406</t>
  </si>
  <si>
    <t>Должанская СШ</t>
  </si>
  <si>
    <t>30407</t>
  </si>
  <si>
    <t>30408</t>
  </si>
  <si>
    <t>Замосточская БШ</t>
  </si>
  <si>
    <t>30409</t>
  </si>
  <si>
    <t>Запольская БШ им.Р.В.Шкредо</t>
  </si>
  <si>
    <t>30410</t>
  </si>
  <si>
    <t>30411</t>
  </si>
  <si>
    <t>Кировская СШ</t>
  </si>
  <si>
    <t>30412</t>
  </si>
  <si>
    <t>30413</t>
  </si>
  <si>
    <t>Коптянская БШ</t>
  </si>
  <si>
    <t>30414</t>
  </si>
  <si>
    <t>Куринская БШ</t>
  </si>
  <si>
    <t>30415</t>
  </si>
  <si>
    <t>Лужеснянская БШ</t>
  </si>
  <si>
    <t>30416</t>
  </si>
  <si>
    <t>Витебское кадетское училище</t>
  </si>
  <si>
    <t>30417</t>
  </si>
  <si>
    <t>Мазоловская СШ</t>
  </si>
  <si>
    <t>30418</t>
  </si>
  <si>
    <t>30419</t>
  </si>
  <si>
    <t>Новкинская СШ</t>
  </si>
  <si>
    <t>30420</t>
  </si>
  <si>
    <t>Октябрьская СШ им.И.П.Соболева</t>
  </si>
  <si>
    <t>30421</t>
  </si>
  <si>
    <t>Ольговская БШ</t>
  </si>
  <si>
    <t>30422</t>
  </si>
  <si>
    <t>30423</t>
  </si>
  <si>
    <t>30424</t>
  </si>
  <si>
    <t>30425</t>
  </si>
  <si>
    <t>30426</t>
  </si>
  <si>
    <t>30427</t>
  </si>
  <si>
    <t>Старосельская СШ им.В.П.Краева</t>
  </si>
  <si>
    <t>30428</t>
  </si>
  <si>
    <t>Суйковская БШ</t>
  </si>
  <si>
    <t>30429</t>
  </si>
  <si>
    <t>Суражская СШ им.М.Ф.Шмырева</t>
  </si>
  <si>
    <t>30430</t>
  </si>
  <si>
    <t>30431</t>
  </si>
  <si>
    <t>30432</t>
  </si>
  <si>
    <t>Яновичская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</si>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</sst>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28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29</v>
      </c>
      <c r="B16" s="9" t="s">
        <v>30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31</v>
      </c>
      <c r="B17" s="9" t="s">
        <v>32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 t="s">
        <v>34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 t="s">
        <v>37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 t="s">
        <v>39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 t="s">
        <v>42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43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44</v>
      </c>
      <c r="B25" s="9" t="s">
        <v>45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46</v>
      </c>
      <c r="B26" s="9" t="s">
        <v>47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48</v>
      </c>
      <c r="B27" s="9" t="s">
        <v>49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50</v>
      </c>
      <c r="B28" s="9" t="s">
        <v>51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52</v>
      </c>
      <c r="B29" s="9" t="s">
        <v>53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54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55</v>
      </c>
      <c r="B31" s="9" t="s">
        <v>56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57</v>
      </c>
      <c r="B32" s="9" t="s">
        <v>58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59</v>
      </c>
      <c r="B33" s="9" t="s">
        <v>60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61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62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63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64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65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66</v>
      </c>
      <c r="B39" s="9" t="s">
        <v>67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68</v>
      </c>
      <c r="B40" s="9" t="s">
        <v>69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70</v>
      </c>
      <c r="B41" s="9" t="s">
        <v>71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72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73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74</v>
      </c>
      <c r="B44" s="9" t="s">
        <v>75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11" t="s">
        <v>24</v>
      </c>
      <c r="B45" s="11"/>
      <c r="C45" s="11"/>
      <c r="D45" s="11"/>
      <c r="E45" s="11"/>
      <c r="F45" s="7">
        <f>SUM(F13:F44)</f>
        <v>0</v>
      </c>
      <c r="G45" s="7">
        <f>SUM(G13:G44)</f>
        <v>0</v>
      </c>
      <c r="H45" s="7">
        <f>SUM(H13:H44)</f>
        <v>0</v>
      </c>
      <c r="I45" s="7">
        <f>SUM(I13:I44)</f>
        <v>0</v>
      </c>
      <c r="J45" s="7">
        <f>SUM(J13:J44)</f>
        <v>0</v>
      </c>
      <c r="K45" s="7">
        <f>SUM(K13:K44)</f>
        <v>0</v>
      </c>
      <c r="L45" s="7">
        <f>SUM(L13:L44)</f>
        <v>0</v>
      </c>
      <c r="M45" s="7">
        <f>SUM(M13:M44)</f>
        <v>0</v>
      </c>
      <c r="N45" s="7">
        <f>SUM(N13:N44)</f>
        <v>0</v>
      </c>
      <c r="O45" s="7">
        <f>SUM(O13:O44)</f>
        <v>0</v>
      </c>
      <c r="P45" s="7">
        <f>SUM(P13:P44)</f>
        <v>0</v>
      </c>
      <c r="Q45" s="7">
        <f>SUM(Q13:Q44)</f>
        <v>0</v>
      </c>
      <c r="R45" s="7"/>
    </row>
    <row r="46" spans="1:18" ht="14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4.25" customHeight="1">
      <c r="A47" s="6" t="s">
        <v>76</v>
      </c>
      <c r="B47" s="6"/>
      <c r="C47" s="6"/>
      <c r="D47" s="6"/>
      <c r="E47" s="4"/>
      <c r="F47" s="4"/>
      <c r="G47" s="4"/>
      <c r="H47" s="4"/>
      <c r="I47" s="4"/>
      <c r="J47" s="4"/>
      <c r="K47" s="4"/>
      <c r="L47" s="3" t="s">
        <v>77</v>
      </c>
      <c r="M47" s="13"/>
      <c r="N47" s="13"/>
      <c r="O47" s="13"/>
      <c r="P47" s="13"/>
      <c r="Q47" s="13"/>
      <c r="R47" s="6" t="s">
        <v>78</v>
      </c>
    </row>
  </sheetData>
  <mergeCells count="9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A45:E45"/>
    <mergeCell ref="Q45:R45"/>
    <mergeCell ref="A46:R46"/>
    <mergeCell ref="A47:D47"/>
    <mergeCell ref="E47:K47"/>
    <mergeCell ref="M47:Q4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2023-09-15T16:37:12Z</dcterms:created>
  <dcterms:modified xsi:type="dcterms:W3CDTF">2023-09-15T16:37:12Z</dcterms:modified>
  <cp:category/>
  <cp:version/>
  <cp:contentType/>
  <cp:contentStatus/>
</cp:coreProperties>
</file>