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<sst xmlns="http://schemas.openxmlformats.org/spreadsheetml/2006/main" count="108" uniqueCount="107">
  <si>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Приложение №1</t>
  </si>
  <si>
    <t>З А Я В К А</t>
  </si>
  <si>
    <t>на участие в конкурсе</t>
  </si>
  <si>
    <t>Кобринский район (21400)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</si>
  <si>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</si>
  <si>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</si>
  <si>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</si>
  <si>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</si>
  <si>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</si>
  <si>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</si>
  <si>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</si>
  <si>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</si>
  <si>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</si>
  <si>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</si>
  <si>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</si>
  <si>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</si>
  <si>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</si>
  <si>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</si>
  <si>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</si>
  <si>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</si>
  <si>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</si>
  <si>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</si>
  <si>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</si>
  <si>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</si>
  <si>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</si>
  <si>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21401</t>
  </si>
  <si>
    <t>21402</t>
  </si>
  <si>
    <t>СШ № 1</t>
  </si>
  <si>
    <t>21403</t>
  </si>
  <si>
    <t>СШ № 2</t>
  </si>
  <si>
    <t>21404</t>
  </si>
  <si>
    <t>СШ № 3</t>
  </si>
  <si>
    <t>21405</t>
  </si>
  <si>
    <t>СШ № 4</t>
  </si>
  <si>
    <t>21406</t>
  </si>
  <si>
    <t>Гимназия г. Кобрина</t>
  </si>
  <si>
    <t>21407</t>
  </si>
  <si>
    <t>СШ № 6</t>
  </si>
  <si>
    <t>21408</t>
  </si>
  <si>
    <t>СШ № 7</t>
  </si>
  <si>
    <t>21409</t>
  </si>
  <si>
    <t>СШ № 8</t>
  </si>
  <si>
    <t>21410</t>
  </si>
  <si>
    <t>СШ № 9</t>
  </si>
  <si>
    <t>21411</t>
  </si>
  <si>
    <t>НШ № 10</t>
  </si>
  <si>
    <t>21412</t>
  </si>
  <si>
    <t>Батчинская СШ</t>
  </si>
  <si>
    <t>21413</t>
  </si>
  <si>
    <t>Бельская БШ</t>
  </si>
  <si>
    <t>21414</t>
  </si>
  <si>
    <t>21415</t>
  </si>
  <si>
    <t>Болотская БШ</t>
  </si>
  <si>
    <t>21416</t>
  </si>
  <si>
    <t>Борисовская НШ</t>
  </si>
  <si>
    <t>21417</t>
  </si>
  <si>
    <t>Буховичская СШ</t>
  </si>
  <si>
    <t>21418</t>
  </si>
  <si>
    <t>Верхолесская СШ</t>
  </si>
  <si>
    <t>21419</t>
  </si>
  <si>
    <t>Городецкая СШ</t>
  </si>
  <si>
    <t>21420</t>
  </si>
  <si>
    <t>21421</t>
  </si>
  <si>
    <t>Дивинская СШ</t>
  </si>
  <si>
    <t>21422</t>
  </si>
  <si>
    <t>Залесская СШ</t>
  </si>
  <si>
    <t>21423</t>
  </si>
  <si>
    <t>21424</t>
  </si>
  <si>
    <t>Именинская СШ</t>
  </si>
  <si>
    <t>21425</t>
  </si>
  <si>
    <t>Киселевецкая СШ</t>
  </si>
  <si>
    <t>21426</t>
  </si>
  <si>
    <t>21427</t>
  </si>
  <si>
    <t>21428</t>
  </si>
  <si>
    <t>Лукская СШ</t>
  </si>
  <si>
    <t>21429</t>
  </si>
  <si>
    <t>Минянская СШ</t>
  </si>
  <si>
    <t>21430</t>
  </si>
  <si>
    <t>Новосёлковская СШ</t>
  </si>
  <si>
    <t>21431</t>
  </si>
  <si>
    <t>Октябрьская СШ</t>
  </si>
  <si>
    <t>21432</t>
  </si>
  <si>
    <t>21433</t>
  </si>
  <si>
    <t>Ореховская СШ</t>
  </si>
  <si>
    <t>21434</t>
  </si>
  <si>
    <t>21435</t>
  </si>
  <si>
    <t>Остромичская СШ</t>
  </si>
  <si>
    <t>21436</t>
  </si>
  <si>
    <t>21437</t>
  </si>
  <si>
    <t>Песковская СШ</t>
  </si>
  <si>
    <t>21438</t>
  </si>
  <si>
    <t>Повитьевская СШ</t>
  </si>
  <si>
    <t>21439</t>
  </si>
  <si>
    <t>Рынковская БШ</t>
  </si>
  <si>
    <t>21440</t>
  </si>
  <si>
    <t>Стриговская СШ</t>
  </si>
  <si>
    <t>21441</t>
  </si>
  <si>
    <t>Тевельская НШ</t>
  </si>
  <si>
    <t>21442</t>
  </si>
  <si>
    <t>Хабовичская CШ</t>
  </si>
  <si>
    <t>21443</t>
  </si>
  <si>
    <t>Хидринская СШ</t>
  </si>
  <si>
    <t>21444</t>
  </si>
  <si>
    <t>Школа-интернат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</si>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</sst>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26</v>
      </c>
      <c r="B14" s="9" t="s">
        <v>27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 t="s">
        <v>60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62</v>
      </c>
      <c r="B33" s="9" t="s">
        <v>63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64</v>
      </c>
      <c r="B34" s="9" t="s">
        <v>65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66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67</v>
      </c>
      <c r="B36" s="9" t="s">
        <v>68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69</v>
      </c>
      <c r="B37" s="9" t="s">
        <v>70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71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72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 t="s">
        <v>74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75</v>
      </c>
      <c r="B41" s="9" t="s">
        <v>76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77</v>
      </c>
      <c r="B42" s="9" t="s">
        <v>78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79</v>
      </c>
      <c r="B43" s="9" t="s">
        <v>80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81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82</v>
      </c>
      <c r="B45" s="9" t="s">
        <v>83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84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85</v>
      </c>
      <c r="B47" s="9" t="s">
        <v>86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87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88</v>
      </c>
      <c r="B49" s="9" t="s">
        <v>89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90</v>
      </c>
      <c r="B50" s="9" t="s">
        <v>91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92</v>
      </c>
      <c r="B51" s="9" t="s">
        <v>93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94</v>
      </c>
      <c r="B52" s="9" t="s">
        <v>95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96</v>
      </c>
      <c r="B53" s="9" t="s">
        <v>97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98</v>
      </c>
      <c r="B54" s="9" t="s">
        <v>99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100</v>
      </c>
      <c r="B55" s="9" t="s">
        <v>101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102</v>
      </c>
      <c r="B56" s="9" t="s">
        <v>103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11" t="s">
        <v>24</v>
      </c>
      <c r="B57" s="11"/>
      <c r="C57" s="11"/>
      <c r="D57" s="11"/>
      <c r="E57" s="11"/>
      <c r="F57" s="7">
        <f>SUM(F13:F56)</f>
        <v>0</v>
      </c>
      <c r="G57" s="7">
        <f>SUM(G13:G56)</f>
        <v>0</v>
      </c>
      <c r="H57" s="7">
        <f>SUM(H13:H56)</f>
        <v>0</v>
      </c>
      <c r="I57" s="7">
        <f>SUM(I13:I56)</f>
        <v>0</v>
      </c>
      <c r="J57" s="7">
        <f>SUM(J13:J56)</f>
        <v>0</v>
      </c>
      <c r="K57" s="7">
        <f>SUM(K13:K56)</f>
        <v>0</v>
      </c>
      <c r="L57" s="7">
        <f>SUM(L13:L56)</f>
        <v>0</v>
      </c>
      <c r="M57" s="7">
        <f>SUM(M13:M56)</f>
        <v>0</v>
      </c>
      <c r="N57" s="7">
        <f>SUM(N13:N56)</f>
        <v>0</v>
      </c>
      <c r="O57" s="7">
        <f>SUM(O13:O56)</f>
        <v>0</v>
      </c>
      <c r="P57" s="7">
        <f>SUM(P13:P56)</f>
        <v>0</v>
      </c>
      <c r="Q57" s="7">
        <f>SUM(Q13:Q56)</f>
        <v>0</v>
      </c>
      <c r="R57" s="7"/>
    </row>
    <row r="58" spans="1:18" ht="14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4.25" customHeight="1">
      <c r="A59" s="6" t="s">
        <v>104</v>
      </c>
      <c r="B59" s="6"/>
      <c r="C59" s="6"/>
      <c r="D59" s="6"/>
      <c r="E59" s="4"/>
      <c r="F59" s="4"/>
      <c r="G59" s="4"/>
      <c r="H59" s="4"/>
      <c r="I59" s="4"/>
      <c r="J59" s="4"/>
      <c r="K59" s="4"/>
      <c r="L59" s="3" t="s">
        <v>105</v>
      </c>
      <c r="M59" s="13"/>
      <c r="N59" s="13"/>
      <c r="O59" s="13"/>
      <c r="P59" s="13"/>
      <c r="Q59" s="13"/>
      <c r="R59" s="6" t="s">
        <v>106</v>
      </c>
    </row>
  </sheetData>
  <mergeCells count="11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A57:E57"/>
    <mergeCell ref="Q57:R57"/>
    <mergeCell ref="A58:R58"/>
    <mergeCell ref="A59:D59"/>
    <mergeCell ref="E59:K59"/>
    <mergeCell ref="M59:Q5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2023-09-15T16:37:09Z</dcterms:created>
  <dcterms:modified xsi:type="dcterms:W3CDTF">2023-09-15T16:37:09Z</dcterms:modified>
  <cp:category/>
  <cp:version/>
  <cp:contentType/>
  <cp:contentStatus/>
</cp:coreProperties>
</file>