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<sst xmlns="http://schemas.openxmlformats.org/spreadsheetml/2006/main" count="100" uniqueCount="99">
  <si>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Приложение №1</t>
  </si>
  <si>
    <t>З А Я В К А</t>
  </si>
  <si>
    <t>на участие в конкурсе</t>
  </si>
  <si>
    <t>Заводской район г. Минска (10100)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</si>
  <si>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</si>
  <si>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</si>
  <si>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</si>
  <si>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</si>
  <si>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</si>
  <si>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</si>
  <si>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</si>
  <si>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</si>
  <si>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</si>
  <si>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</si>
  <si>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</si>
  <si>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</si>
  <si>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</si>
  <si>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</si>
  <si>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</si>
  <si>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</si>
  <si>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</si>
  <si>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</si>
  <si>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</si>
  <si>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</si>
  <si>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</si>
  <si>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10101</t>
  </si>
  <si>
    <t>Гимназия №14</t>
  </si>
  <si>
    <t>10102</t>
  </si>
  <si>
    <t>Гимназия №25</t>
  </si>
  <si>
    <t>10103</t>
  </si>
  <si>
    <t>Гимназия №21</t>
  </si>
  <si>
    <t>10104</t>
  </si>
  <si>
    <t>10105</t>
  </si>
  <si>
    <t>СШ №5</t>
  </si>
  <si>
    <t>10106</t>
  </si>
  <si>
    <t>СШ №8</t>
  </si>
  <si>
    <t>10107</t>
  </si>
  <si>
    <t xml:space="preserve">СШ №43 </t>
  </si>
  <si>
    <t>10108</t>
  </si>
  <si>
    <t>СШ №46</t>
  </si>
  <si>
    <t>10109</t>
  </si>
  <si>
    <t>10110</t>
  </si>
  <si>
    <t>СШ №68</t>
  </si>
  <si>
    <t>10111</t>
  </si>
  <si>
    <t>СШ №82</t>
  </si>
  <si>
    <t>10112</t>
  </si>
  <si>
    <t>СШ №85</t>
  </si>
  <si>
    <t>10113</t>
  </si>
  <si>
    <t>СШ №92</t>
  </si>
  <si>
    <t>10114</t>
  </si>
  <si>
    <t>СШ №98</t>
  </si>
  <si>
    <t>10115</t>
  </si>
  <si>
    <t>10116</t>
  </si>
  <si>
    <t>СШ №109</t>
  </si>
  <si>
    <t>10117</t>
  </si>
  <si>
    <t>НШ №112</t>
  </si>
  <si>
    <t>10118</t>
  </si>
  <si>
    <t>СШ №117</t>
  </si>
  <si>
    <t>10119</t>
  </si>
  <si>
    <t>СШ №120</t>
  </si>
  <si>
    <t>10120</t>
  </si>
  <si>
    <t>СШ №124</t>
  </si>
  <si>
    <t>10121</t>
  </si>
  <si>
    <t>СШ №131</t>
  </si>
  <si>
    <t>10122</t>
  </si>
  <si>
    <t>СШ №135</t>
  </si>
  <si>
    <t>10123</t>
  </si>
  <si>
    <t>СШ №141</t>
  </si>
  <si>
    <t>10124</t>
  </si>
  <si>
    <t>СШ №142</t>
  </si>
  <si>
    <t>10125</t>
  </si>
  <si>
    <t>СШ №143</t>
  </si>
  <si>
    <t>10126</t>
  </si>
  <si>
    <t>СШ №144</t>
  </si>
  <si>
    <t>10127</t>
  </si>
  <si>
    <t>СШ №162</t>
  </si>
  <si>
    <t>10128</t>
  </si>
  <si>
    <t>СШ №169</t>
  </si>
  <si>
    <t>10129</t>
  </si>
  <si>
    <t>СШ №172</t>
  </si>
  <si>
    <t>10130</t>
  </si>
  <si>
    <t>СШ №173</t>
  </si>
  <si>
    <t>10131</t>
  </si>
  <si>
    <t>СШ №186</t>
  </si>
  <si>
    <t>10132</t>
  </si>
  <si>
    <t xml:space="preserve">СШ №200 </t>
  </si>
  <si>
    <t>10133</t>
  </si>
  <si>
    <t>СШ №210</t>
  </si>
  <si>
    <t>10134</t>
  </si>
  <si>
    <t>СШ №77</t>
  </si>
  <si>
    <t>10135</t>
  </si>
  <si>
    <t>ДДиМ "Золак"</t>
  </si>
  <si>
    <t>10136</t>
  </si>
  <si>
    <t>10137</t>
  </si>
  <si>
    <t>10138</t>
  </si>
  <si>
    <t>10139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</si>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</sst>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 t="s">
        <v>46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47</v>
      </c>
      <c r="B25" s="9" t="s">
        <v>48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49</v>
      </c>
      <c r="B26" s="9" t="s">
        <v>50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51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52</v>
      </c>
      <c r="B28" s="9" t="s">
        <v>53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54</v>
      </c>
      <c r="B29" s="9" t="s">
        <v>55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56</v>
      </c>
      <c r="B30" s="9" t="s">
        <v>57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58</v>
      </c>
      <c r="B31" s="9" t="s">
        <v>59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60</v>
      </c>
      <c r="B32" s="9" t="s">
        <v>61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62</v>
      </c>
      <c r="B33" s="9" t="s">
        <v>63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64</v>
      </c>
      <c r="B34" s="9" t="s">
        <v>65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66</v>
      </c>
      <c r="B35" s="9" t="s">
        <v>67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68</v>
      </c>
      <c r="B36" s="9" t="s">
        <v>69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70</v>
      </c>
      <c r="B37" s="9" t="s">
        <v>71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72</v>
      </c>
      <c r="B38" s="9" t="s">
        <v>73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74</v>
      </c>
      <c r="B39" s="9" t="s">
        <v>75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76</v>
      </c>
      <c r="B40" s="9" t="s">
        <v>77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78</v>
      </c>
      <c r="B41" s="9" t="s">
        <v>79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80</v>
      </c>
      <c r="B42" s="9" t="s">
        <v>81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82</v>
      </c>
      <c r="B43" s="9" t="s">
        <v>83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84</v>
      </c>
      <c r="B44" s="9" t="s">
        <v>85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86</v>
      </c>
      <c r="B45" s="9" t="s">
        <v>87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88</v>
      </c>
      <c r="B46" s="9" t="s">
        <v>89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90</v>
      </c>
      <c r="B47" s="9" t="s">
        <v>91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92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93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94</v>
      </c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95</v>
      </c>
      <c r="B51" s="9"/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11" t="s">
        <v>24</v>
      </c>
      <c r="B52" s="11"/>
      <c r="C52" s="11"/>
      <c r="D52" s="11"/>
      <c r="E52" s="11"/>
      <c r="F52" s="7">
        <f>SUM(F13:F51)</f>
        <v>0</v>
      </c>
      <c r="G52" s="7">
        <f>SUM(G13:G51)</f>
        <v>0</v>
      </c>
      <c r="H52" s="7">
        <f>SUM(H13:H51)</f>
        <v>0</v>
      </c>
      <c r="I52" s="7">
        <f>SUM(I13:I51)</f>
        <v>0</v>
      </c>
      <c r="J52" s="7">
        <f>SUM(J13:J51)</f>
        <v>0</v>
      </c>
      <c r="K52" s="7">
        <f>SUM(K13:K51)</f>
        <v>0</v>
      </c>
      <c r="L52" s="7">
        <f>SUM(L13:L51)</f>
        <v>0</v>
      </c>
      <c r="M52" s="7">
        <f>SUM(M13:M51)</f>
        <v>0</v>
      </c>
      <c r="N52" s="7">
        <f>SUM(N13:N51)</f>
        <v>0</v>
      </c>
      <c r="O52" s="7">
        <f>SUM(O13:O51)</f>
        <v>0</v>
      </c>
      <c r="P52" s="7">
        <f>SUM(P13:P51)</f>
        <v>0</v>
      </c>
      <c r="Q52" s="7">
        <f>SUM(Q13:Q51)</f>
        <v>0</v>
      </c>
      <c r="R52" s="7"/>
    </row>
    <row r="53" spans="1:18" ht="14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4.25" customHeight="1">
      <c r="A54" s="6" t="s">
        <v>96</v>
      </c>
      <c r="B54" s="6"/>
      <c r="C54" s="6"/>
      <c r="D54" s="6"/>
      <c r="E54" s="4"/>
      <c r="F54" s="4"/>
      <c r="G54" s="4"/>
      <c r="H54" s="4"/>
      <c r="I54" s="4"/>
      <c r="J54" s="4"/>
      <c r="K54" s="4"/>
      <c r="L54" s="3" t="s">
        <v>97</v>
      </c>
      <c r="M54" s="13"/>
      <c r="N54" s="13"/>
      <c r="O54" s="13"/>
      <c r="P54" s="13"/>
      <c r="Q54" s="13"/>
      <c r="R54" s="6" t="s">
        <v>98</v>
      </c>
    </row>
  </sheetData>
  <mergeCells count="10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A52:E52"/>
    <mergeCell ref="Q52:R52"/>
    <mergeCell ref="A53:R53"/>
    <mergeCell ref="A54:D54"/>
    <mergeCell ref="E54:K54"/>
    <mergeCell ref="M54:Q54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2023-09-15T16:37:05Z</dcterms:created>
  <dcterms:modified xsi:type="dcterms:W3CDTF">2023-09-15T16:37:05Z</dcterms:modified>
  <cp:category/>
  <cp:version/>
  <cp:contentType/>
  <cp:contentStatus/>
</cp:coreProperties>
</file>